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日统计数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<sst xmlns="http://schemas.openxmlformats.org/spreadsheetml/2006/main" count="9" uniqueCount="9">
  <si>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序号</t>
  </si>
  <si>
    <t>日期</t>
  </si>
  <si>
    <t>日订单数</t>
  </si>
  <si>
    <t>日总充电量(度)</t>
  </si>
  <si>
    <t>日总收入(元)</t>
  </si>
  <si>
    <t>日总充电时长(分钟)</t>
  </si>
  <si>
    <t>平均充电时长(分钟)</t>
  </si>
  <si>
    <t>单订单平均金额(元)</t>
  </si>
  <si>
    <t>桩体利用率(%)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</si>
</sst>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/>
    </xf>
    <xf numFmtId="176" fontId="0" fillId="0" borderId="1" xfId="0" applyNumberFormat="1" applyFont="1" applyFill="1" applyBorder="1" applyAlignment="1">
      <alignment horizontal="center" vertical="top"/>
    </xf>
    <xf numFmtId="177" fontId="0" fillId="0" borderId="1" xfId="0" applyNumberForma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A1" sqref="A1:I4"/>
    </sheetView>
  </sheetViews>
  <sheetFormatPr defaultColWidth="9" defaultRowHeight="13.5" outlineLevelRow="3"/>
  <cols>
    <col min="2" max="2" width="27.625" customWidth="1"/>
    <col min="3" max="3" width="9.375" customWidth="1"/>
    <col min="4" max="4" width="16.25" customWidth="1"/>
    <col min="5" max="5" width="14" customWidth="1"/>
    <col min="6" max="8" width="20.75" customWidth="1"/>
    <col min="9" max="9" width="15.2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>
        <v>1</v>
      </c>
      <c r="B2" s="3">
        <v>45901</v>
      </c>
      <c r="C2" s="2">
        <v>1</v>
      </c>
      <c r="D2" s="2">
        <v>12.9</v>
      </c>
      <c r="E2" s="2">
        <v>13.15</v>
      </c>
      <c r="F2" s="2">
        <v>39.75</v>
      </c>
      <c r="G2" s="2">
        <v>39.75</v>
      </c>
      <c r="H2" s="2">
        <v>13.15</v>
      </c>
      <c r="I2" s="4">
        <f>F2/1440*100</f>
        <v>2.76041666666667</v>
      </c>
    </row>
    <row r="3" spans="1:9">
      <c r="A3" s="2">
        <v>2</v>
      </c>
      <c r="B3" s="3">
        <v>45902</v>
      </c>
      <c r="C3" s="2">
        <v>4</v>
      </c>
      <c r="D3" s="2">
        <v>76.05</v>
      </c>
      <c r="E3" s="2">
        <v>73.06</v>
      </c>
      <c r="F3" s="2">
        <v>206.85</v>
      </c>
      <c r="G3" s="2">
        <v>51.71</v>
      </c>
      <c r="H3" s="2">
        <v>18.26</v>
      </c>
      <c r="I3" s="4">
        <f>F3/1440*100</f>
        <v>14.3645833333333</v>
      </c>
    </row>
    <row r="4" spans="1:9">
      <c r="A4" s="2">
        <v>3</v>
      </c>
      <c r="B4" s="3">
        <v>45903</v>
      </c>
      <c r="C4" s="2">
        <v>1</v>
      </c>
      <c r="D4" s="2">
        <v>15.52</v>
      </c>
      <c r="E4" s="2">
        <v>13.25</v>
      </c>
      <c r="F4" s="2">
        <v>66.4</v>
      </c>
      <c r="G4" s="2">
        <v>66.4</v>
      </c>
      <c r="H4" s="2">
        <v>13.25</v>
      </c>
      <c r="I4" s="4">
        <f>F4/1440*100</f>
        <v>4.61111111111111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日统计数据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2023.12.26</cp:lastModifiedBy>
  <dcterms:created xsi:type="dcterms:W3CDTF">2025-11-26T09:00:00Z</dcterms:created>
  <dcterms:modified xsi:type="dcterms:W3CDTF">2025-12-01T04:13:11Z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{"Label":"1","ContentProducer":"001191440300708461136T1IVWN","ProduceID":"184ab19487349649354d874528c3bb30-c27361eb4792dc67e2e45d3e7ea04f08","ReservedCode1":"{\"Type\":\" TC260PG\",\"Version\":1,\"Bindings\":[{\"Type\":\"soft\",\"AlgID\":\"sm3\",\"Value\":\"871cba169628e29daf82e554354d887eb3597929e780eeb31913c246d965201d\"},{\"Type\":\"hash\",\"AlgID\":\"sm3\",\"Value\":\"a9ac64b1548a425fafdafda341c584d25b9906fb2460e0d930af512e4f67e1a8\"}],\"PubSD\":[{\"Type\":\"DS\",\"AlgID\":\"sm2\",\"TBSData\":{\"Type\":\"Binding\",\"BType\":\"hash\"},\"Signature\":\"304402204d22844833da6adcebbaee200e77f78c7c9851d904260f20e7a96193ab59712d0220113e058b531b47d9d8c355d3f0aae5bd17a9e08eca3348a214f2664f5a14bcd9\"},{\"Type\":\"PubKey\",\"AlgID\":\"sm2\",\"KeyValue\":\"0407f79b28a17a752b3aae4305c98b48978213832729a2571850b1310b2bc9fe8fee039ccf25ebfeac27502414d9fcef792d777183c98893d226171c2f7a3289a2\"}],\"Extension\":{\"Timestamp\":1764147692,\"KeyVersion\":\"v1-Owd2uMESYLo311\"}}","ContentPropagator":"001191440300708461136T1IVWN","PropagateID":"184ab19487349649354d874528c3bb30-c27361eb4792dc67e2e45d3e7ea04f08","ReservedCode2":"{\"Type\":\" TC260PG\",\"Version\":1,\"Bindings\":[{\"Type\":\"soft\",\"AlgID\":\"sm3\",\"Value\":\"871cba169628e29daf82e554354d887eb3597929e780eeb31913c246d965201d\"},{\"Type\":\"hash\",\"AlgID\":\"sm3\",\"Value\":\"a9ac64b1548a425fafdafda341c584d25b9906fb2460e0d930af512e4f67e1a8\"}],\"PubSD\":[{\"Type\":\"DS\",\"AlgID\":\"sm2\",\"TBSData\":{\"Type\":\"Binding\",\"BType\":\"hash\"},\"Signature\":\"3046022100872e1b07c150d5098d4b51ed5655b41711ec161156829527ff8b7d0b74f2f22f022100858380d4e2c8254e35f6432d61d22015cff90306c96607feecaa94c2193d384e\"},{\"Type\":\"PubKey\",\"AlgID\":\"sm2\",\"KeyValue\":\"0407f79b28a17a752b3aae4305c98b48978213832729a2571850b1310b2bc9fe8fee039ccf25ebfeac27502414d9fcef792d777183c98893d226171c2f7a3289a2\"}],\"Extension\":{\"Timestamp\":1764147692,\"KeyVersion\":\"v1-Owd2uMESYLo311\"}}"}</vt:lpwstr>
  </property>
  <property fmtid="{D5CDD505-2E9C-101B-9397-08002B2CF9AE}" pid="3" name="ICV">
    <vt:lpwstr>B2A9DA5F8B684BD1BE07AAE6AD3847DE_12</vt:lpwstr>
  </property>
  <property fmtid="{D5CDD505-2E9C-101B-9397-08002B2CF9AE}" pid="4" name="KSOProductBuildVer">
    <vt:lpwstr>2052-12.8.2.18606</vt:lpwstr>
  </property>
</Properties>
</file>