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Sheet1!$B$1:$J$4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<sst xmlns="http://schemas.openxmlformats.org/spreadsheetml/2006/main" count="22" uniqueCount="18">
  <si>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序号</t>
  </si>
  <si>
    <t>订单编号</t>
  </si>
  <si>
    <t>钢瓶型号</t>
  </si>
  <si>
    <t>实际充气量（kg）</t>
  </si>
  <si>
    <t>钢瓶规格（kg）</t>
  </si>
  <si>
    <t>充装开始时间</t>
  </si>
  <si>
    <t>充装完成时间</t>
  </si>
  <si>
    <t>充气时间（min）</t>
  </si>
  <si>
    <t>充装速率（kg/min）</t>
  </si>
  <si>
    <t>单位重量充装速率（1/min）</t>
  </si>
  <si>
    <t>OS20251031220105</t>
  </si>
  <si>
    <t>YSP118</t>
  </si>
  <si>
    <t>2025-10-31 18:13:50</t>
  </si>
  <si>
    <t>2025-10-31 18:17:42</t>
  </si>
  <si>
    <t>2025-10-31 18:14:04</t>
  </si>
  <si>
    <t>2025-10-31 18:16:54</t>
  </si>
  <si>
    <t>2025-10-31 18:13:51</t>
  </si>
  <si>
    <t>2025-10-31 18:16:46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</si>
</sst>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/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" sqref="$A1:$XFD1048576"/>
    </sheetView>
  </sheetViews>
  <sheetFormatPr defaultColWidth="9" defaultRowHeight="13.5" outlineLevelRow="3"/>
  <cols>
    <col min="1" max="1" width="5.125" style="1" customWidth="1"/>
    <col min="2" max="2" width="18.625" style="1" customWidth="1"/>
    <col min="3" max="3" width="10.75" style="1" customWidth="1"/>
    <col min="4" max="4" width="17.25" style="1" customWidth="1"/>
    <col min="5" max="5" width="15.125" style="1" customWidth="1"/>
    <col min="6" max="7" width="19.625" style="1" customWidth="1"/>
    <col min="8" max="8" width="17.125" style="1" customWidth="1"/>
    <col min="9" max="9" width="19.625" style="1" customWidth="1"/>
    <col min="10" max="10" width="26.875" style="1" customWidth="1"/>
    <col min="11" max="16384" width="9" style="1"/>
  </cols>
  <sheetData>
    <row r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</row>
    <row r="2" spans="1:10">
      <c r="A2" s="7">
        <v>1</v>
      </c>
      <c r="B2" s="3" t="s">
        <v>10</v>
      </c>
      <c r="C2" s="3" t="s">
        <v>11</v>
      </c>
      <c r="D2" s="8">
        <v>46</v>
      </c>
      <c r="E2" s="8">
        <v>50</v>
      </c>
      <c r="F2" s="3" t="s">
        <v>12</v>
      </c>
      <c r="G2" s="3" t="s">
        <v>13</v>
      </c>
      <c r="H2" s="9">
        <v>3.86666666666667</v>
      </c>
      <c r="I2" s="10">
        <f>D2/H2</f>
        <v>11.8965517241379</v>
      </c>
      <c r="J2" s="10">
        <f>I2/D2</f>
        <v>0.258620689655172</v>
      </c>
    </row>
    <row r="3" spans="1:10">
      <c r="A3" s="7">
        <v>2</v>
      </c>
      <c r="B3" s="3" t="s">
        <v>10</v>
      </c>
      <c r="C3" s="3" t="s">
        <v>11</v>
      </c>
      <c r="D3" s="8">
        <v>47.8</v>
      </c>
      <c r="E3" s="8">
        <v>50</v>
      </c>
      <c r="F3" s="3" t="s">
        <v>14</v>
      </c>
      <c r="G3" s="3" t="s">
        <v>15</v>
      </c>
      <c r="H3" s="9">
        <v>2.83333333333333</v>
      </c>
      <c r="I3" s="10">
        <f>D3/H3</f>
        <v>16.8705882352941</v>
      </c>
      <c r="J3" s="10">
        <f>I3/D3</f>
        <v>0.352941176470589</v>
      </c>
    </row>
    <row r="4" spans="1:10">
      <c r="A4" s="7">
        <v>3</v>
      </c>
      <c r="B4" s="3" t="s">
        <v>10</v>
      </c>
      <c r="C4" s="3" t="s">
        <v>11</v>
      </c>
      <c r="D4" s="8">
        <v>46.35</v>
      </c>
      <c r="E4" s="8">
        <v>50</v>
      </c>
      <c r="F4" s="3" t="s">
        <v>16</v>
      </c>
      <c r="G4" s="3" t="s">
        <v>17</v>
      </c>
      <c r="H4" s="9">
        <v>2.91666666666667</v>
      </c>
      <c r="I4" s="10">
        <f>D4/H4</f>
        <v>15.8914285714286</v>
      </c>
      <c r="J4" s="10">
        <f>I4/D4</f>
        <v>0.342857142857142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HXH</cp:lastModifiedBy>
  <dcterms:created xsi:type="dcterms:W3CDTF">2025-11-24T09:26:00Z</dcterms:created>
  <dcterms:modified xsi:type="dcterms:W3CDTF">2025-12-05T01:43:14Z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DF84664492D3458E81917C867FB3C4D7_13</vt:lpwstr>
  </property>
  <property fmtid="{D5CDD505-2E9C-101B-9397-08002B2CF9AE}" pid="3" name="KSOProductBuildVer">
    <vt:lpwstr>2052-12.1.0.23542</vt:lpwstr>
  </property>
</Properties>
</file>